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4\"/>
    </mc:Choice>
  </mc:AlternateContent>
  <xr:revisionPtr revIDLastSave="0" documentId="13_ncr:1_{29CAA945-982A-474D-A729-D1BDE469EA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E16" i="1" l="1"/>
  <c r="F4" i="1"/>
  <c r="F12" i="1"/>
  <c r="F8" i="1"/>
  <c r="G4" i="1"/>
  <c r="G16" i="1" s="1"/>
  <c r="F7" i="1"/>
  <c r="F15" i="1"/>
  <c r="F11" i="1"/>
  <c r="F14" i="1"/>
  <c r="F10" i="1"/>
  <c r="F6" i="1"/>
  <c r="F13" i="1"/>
  <c r="F9" i="1"/>
  <c r="F5" i="1"/>
  <c r="H9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<sst xmlns="http://schemas.openxmlformats.org/spreadsheetml/2006/main" count="49" uniqueCount="46">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</sst>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  <xf numFmtId="16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3" zoomScaleNormal="100" workbookViewId="0">
      <selection activeCell="K10" sqref="K10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10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18">
        <f>D4*Hourly_Pay_Rate</f>
        <v>159.84</v>
      </c>
      <c r="F4" s="7">
        <f>E4*Nat_Ins_Rate</f>
        <v>11.188800000000001</v>
      </c>
      <c r="G4" s="8">
        <f>E4*Tax_Rate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18">
        <f>D5*Hourly_Pay_Rate</f>
        <v>179.82</v>
      </c>
      <c r="F5" s="7">
        <f>E5*Nat_Ins_Rate</f>
        <v>12.587400000000001</v>
      </c>
      <c r="G5" s="8">
        <f>E5*Tax_Rate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18">
        <f>D6*Hourly_Pay_Rate</f>
        <v>219.78</v>
      </c>
      <c r="F6" s="7">
        <f>E6*Nat_Ins_Rate</f>
        <v>15.384600000000001</v>
      </c>
      <c r="G6" s="8">
        <f>E6*Tax_Rate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18">
        <f>D7*Hourly_Pay_Rate</f>
        <v>189.81</v>
      </c>
      <c r="F7" s="7">
        <f>E7*Nat_Ins_Rate</f>
        <v>13.286700000000002</v>
      </c>
      <c r="G7" s="8">
        <f>E7*Tax_Rate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18">
        <f>D8*Hourly_Pay_Rate</f>
        <v>179.82</v>
      </c>
      <c r="F8" s="7">
        <f>E8*Nat_Ins_Rate</f>
        <v>12.587400000000001</v>
      </c>
      <c r="G8" s="8">
        <f>E8*Tax_Rate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18">
        <f>D9*Hourly_Pay_Rate</f>
        <v>179.82</v>
      </c>
      <c r="F9" s="7">
        <f>E9*Nat_Ins_Rate</f>
        <v>12.587400000000001</v>
      </c>
      <c r="G9" s="8">
        <f>E9*Tax_Rate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18">
        <f>D10*Hourly_Pay_Rate</f>
        <v>119.88</v>
      </c>
      <c r="F10" s="7">
        <f>E10*Nat_Ins_Rate</f>
        <v>8.3916000000000004</v>
      </c>
      <c r="G10" s="8">
        <f>E10*Tax_Rate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18">
        <f>D11*Hourly_Pay_Rate</f>
        <v>159.84</v>
      </c>
      <c r="F11" s="7">
        <f>E11*Nat_Ins_Rate</f>
        <v>11.188800000000001</v>
      </c>
      <c r="G11" s="8">
        <f>E11*Tax_Rate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18">
        <f>D12*Hourly_Pay_Rate</f>
        <v>159.84</v>
      </c>
      <c r="F12" s="7">
        <f>E12*Nat_Ins_Rate</f>
        <v>11.188800000000001</v>
      </c>
      <c r="G12" s="8">
        <f>E12*Tax_Rate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18">
        <f>D13*Hourly_Pay_Rate</f>
        <v>179.82</v>
      </c>
      <c r="F13" s="7">
        <f>E13*Nat_Ins_Rate</f>
        <v>12.587400000000001</v>
      </c>
      <c r="G13" s="8">
        <f>E13*Tax_Rate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18">
        <f>D14*Hourly_Pay_Rate</f>
        <v>219.78</v>
      </c>
      <c r="F14" s="7">
        <f>E14*Nat_Ins_Rate</f>
        <v>15.384600000000001</v>
      </c>
      <c r="G14" s="8">
        <f>E14*Tax_Rate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18">
        <f>D15*Hourly_Pay_Rate</f>
        <v>119.88</v>
      </c>
      <c r="F15" s="7">
        <f>E15*Nat_Ins_Rate</f>
        <v>8.3916000000000004</v>
      </c>
      <c r="G15" s="8">
        <f>E15*Tax_Rate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2018-02-08T15:55:15Z</dcterms:created>
  <dcterms:modified xsi:type="dcterms:W3CDTF">2021-10-06T10:36:52Z</dcterms:modified>
</cp:coreProperties>
</file>